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3735" yWindow="1605" windowWidth="14805" windowHeight="7890"/>
  </bookViews>
  <sheets>
    <sheet name="T10" sheetId="21" r:id="rId1"/>
  </sheets>
  <definedNames>
    <definedName name="_Hlk117542564" localSheetId="0">'T10'!$E$10</definedName>
  </definedNames>
  <calcPr calcId="145621"/>
</workbook>
</file>

<file path=xl/calcChain.xml><?xml version="1.0" encoding="utf-8"?>
<calcChain xmlns="http://schemas.openxmlformats.org/spreadsheetml/2006/main">
  <c r="H12" i="21" l="1"/>
</calcChain>
</file>

<file path=xl/sharedStrings.xml><?xml version="1.0" encoding="utf-8"?>
<sst xmlns="http://schemas.openxmlformats.org/spreadsheetml/2006/main" count="46" uniqueCount="46">
  <si>
    <t>STT</t>
  </si>
  <si>
    <t>TÊN CÔNG TY/
CÁ NHÂN</t>
  </si>
  <si>
    <t>ĐỊA CHỈ</t>
  </si>
  <si>
    <t>NGÀY QĐ</t>
  </si>
  <si>
    <t>HÀNH VI VI PHẠM</t>
  </si>
  <si>
    <t>TIỀN PHẠT</t>
  </si>
  <si>
    <t>GHI CHÚ</t>
  </si>
  <si>
    <r>
      <t>Địa chỉ vi phạm: </t>
    </r>
    <r>
      <rPr>
        <sz val="10"/>
        <color theme="1"/>
        <rFont val="Times New Roman"/>
        <family val="1"/>
      </rPr>
      <t>Chợ đầu mối nông sản thực phẩm Bình Điền, Nguyễn Văn Linh, Khu phố 6, Phường 7, Quận 8, Thành phố Hồ Chí Minh</t>
    </r>
    <r>
      <rPr>
        <sz val="10"/>
        <color rgb="FF000000"/>
        <rFont val="Times New Roman"/>
        <family val="1"/>
      </rPr>
      <t>.</t>
    </r>
  </si>
  <si>
    <t>Biện pháp khắc phục hậu quả: Buộc thay đổi mục đích sử dụng hoặc tái chế thực phẩm hoặc buộc tiêu hủy thực phẩm (xử lý theo quy định tại Khoản 3, Điều 12 Nghị định số 115/2018/NĐ-CP ngày 04 tháng  9 năm 2018 của Chính phủ quy định xử phạt vi phạm hành chính về an toàn thực phẩm)</t>
  </si>
  <si>
    <r>
      <t>Địa chỉ vi phạm: </t>
    </r>
    <r>
      <rPr>
        <sz val="10"/>
        <color theme="1"/>
        <rFont val="Times New Roman"/>
        <family val="1"/>
      </rPr>
      <t>Chợ đầu mối nông sản thực phẩm Bình Điền, Nguyễn Văn Linh, Khu phố 6, Phường 7, Quận 8</t>
    </r>
  </si>
  <si>
    <t>THỐNG KÊ QUYẾT ĐỊNH XỬ PHẠT VI PHẠM HÀNH CHÍNH THÁNG 10/2022</t>
  </si>
  <si>
    <t>532/QĐ-XPHC
05/10/2022</t>
  </si>
  <si>
    <t>Bà Trương Thị Ngọc Tuyền</t>
  </si>
  <si>
    <t>Địa chỉ vi phạm: 257 Nguyễn Văn Khối, Phường 08, quận Gò Vấp, Thành phố Hồ Chí Minh</t>
  </si>
  <si>
    <t>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Hộ Kinh Doanh Karaoke Uyên Linh, địa chỉ 257 Nguyễn Văn Khối, Phường 08, quận Gò Vấp, Thành phố Hồ Chí Minh, Việt Nam đang kinh doanh dịch vụ ăn uống mà không có giấy chứng nhận cơ sở đủ điều kiện an toàn thực phẩm.</t>
  </si>
  <si>
    <t>551/QĐ-XPHC
14/10/2022</t>
  </si>
  <si>
    <t>Ông Vũ Đình Bách</t>
  </si>
  <si>
    <t>Địa chỉ vi phạm: 599A đường Lê Văn Thọ, Phường 14, quận Gò Vấp, Thành phố Hồ Chí Minh</t>
  </si>
  <si>
    <t>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Ông Vũ Đình Bách kinh doanh  dịch vụ ăn uống tại căn tin trường THCS và THPT Nam Việt địa chỉ: 599A đường Lê Văn Thọ, Phường 14, quận Gò Vấp, Thành phố Hồ Chí Minh, mà không có Giấy chứng nhận cơ sở đủ điều kiện an toàn thực phẩm.</t>
  </si>
  <si>
    <t>554/QĐ-XPHC
17/10/2022</t>
  </si>
  <si>
    <t>Bà Huỳnh Thị Mỹ Sang</t>
  </si>
  <si>
    <t>Địa chỉ vi phạm: 1737/7/3/12 Quốc Lộ 1, Tổ 3, Khu phố 2A, phường Tân Thới Hiệp, Quận 12, Thành phố Hồ Chí Minh</t>
  </si>
  <si>
    <t>Sản xuất, kinh doanh thực phẩm mà không có giấy chứng nhận cơ sở đủ điều kiện an toàn thực phẩm hoặc có giấy chứng nhận cơ sở đủ điều kiện an toàn thực phẩm nhưng đã hết hiệu lực. Cụ thể, tại thời điểm kiểm tra Hộ kinh doanh Huỳnh Thị Mỹ Sang chế biến, bảo quản thịt và các sản phẩm từ thịt, chi tiết: Chế biến, bán lẻ heo quay tại địa chỉ số 1737/7/3/12 Quốc Lộ 1, Tổ 3, Khu phố 2A, Phường Tân Thới Hiệp, Quận 12, thành phố Hồ Chí Minh mà không có giấy chứng nhận cơ sở đủ điều kiện an toàn thực phẩm theo quy định.</t>
  </si>
  <si>
    <t>553/QĐ-XPHC
17/10/2022</t>
  </si>
  <si>
    <t>Ông Trần Hoàng Dũng</t>
  </si>
  <si>
    <t>Đưa động vật, sản phẩm động vật đến địa điểm không đúng địa chỉ nơi đến được ghi trong Giấy chứng nhận kiểm dịch. Cụ thể: tại thời điểm kiểm tra xe ôtô mang biển kiểm soát 51D 198.26 do ông Trần Hoàng Dũng làm chủ lô hàng với số lượng 27 (Hai mươi bảy) con heo dạng mảnh, tương đương 54 (Năm mươi bốn) mảnh, xuất trình Giấy chứng nhận kiểm dịch sản phẩm động vận chuyển ra khỏi địa bàn cấp tỉnh số: 0086742/CN-KDSPĐV-UQ, số niêm phong: 160731, xuất phát từ cơ sở giết mổ gia súc Long Hiệp, địa chỉ: Long Hiệp, Bến Lức, Long An đến sạp Lệ 107, chợ Bình Điền, Quận 8, TP. Hồ Chí Minh để kinh doanh, do kiểm dịch viên động vật Dương Công Hiển thuộc chi cục Chăn nuôi Thú y và Thủy sản Long An cấp ngày 13/10/2022. Nhưng thực tế lại nhập chợ đầu mối nông sản thực phẩm Hóc Môn để kinh doanh.</t>
  </si>
  <si>
    <r>
      <t>Địa chỉ vi phạm: </t>
    </r>
    <r>
      <rPr>
        <sz val="10"/>
        <color theme="1"/>
        <rFont val="Times New Roman"/>
        <family val="1"/>
      </rPr>
      <t>Chợ đầu mối nông sản thực phẩm Hóc Môn, 14/7A đường Nguyễn Thị Sóc, ấp Mỹ Hòa 4, xã Xuân Thới Đông, huyện Hóc Môn, Thành phố Hồ Chí Minh</t>
    </r>
    <r>
      <rPr>
        <sz val="10"/>
        <color rgb="FF000000"/>
        <rFont val="Times New Roman"/>
        <family val="1"/>
      </rPr>
      <t>.</t>
    </r>
  </si>
  <si>
    <t>595/QĐ-XPHC
24/10/2022</t>
  </si>
  <si>
    <t>Công ty TNHH Cung ứng Thương mại Phạm Gia</t>
  </si>
  <si>
    <t>Địa chỉ trụ sở chính: 2 Chấn Hưng, Phường 6, quận Tân Bình, Thành phố Hồ Chí Minh.
Địa chỉ vi phạm: 2 Chấn Hưng, Phường 6, quận Tân Bình, Thành phố Hồ Chí Minh.</t>
  </si>
  <si>
    <t xml:space="preserve"> Kinh doanh dịch vụ ăn uống mà không có Giấy chứng nhận cơ sở đủ điều kiện an toàn thực phẩm hoặc có Giấy chứng nhận cơ sở đủ điều kiện an toàn thực phẩm nhưng đã hết hiệu lực, cụ thể: vào lúc 15 giờ 30 phút ngày 19 tháng 10 năm 2022 Đoàn kiểm tra theo Quyết định số 522/QĐ-BQLATTP ngày 29 tháng 9 năm 2022 của Trưởng ban Ban Quản lý An toàn thực phẩm Thành phố Hồ Chí Minh kiểm tra tại Công ty TNHH Cung ứng Thương mại Phạm Gia, địa chỉ: 2 Chấn Hưng, Phường 6, quận Tân Bình Thành phố Hồ Chí Minh. Tại thời điểm kiểm tra Công ty TNHH Cung ứng Thương mại Phạm Gia đang kinh doanh dịch vụ ăn uống mà không có Giấy chứng nhận cơ sở đủ điều kiện an toàn thực phẩm.</t>
  </si>
  <si>
    <t>544/QĐ-XPHC
12/10/2022</t>
  </si>
  <si>
    <t>Bà: Phạm Thị Bích Trân</t>
  </si>
  <si>
    <t xml:space="preserve">  Kinh doanh thực phẩm tươi sống có nguồn gốc động vật trên cạn bị ôi thiu, biến đổi màu sắc, mùi vị, cụ thể: Lúc 00 giờ 30 ngày 07/10/2022, phương tiện vận chuyển mang biển kiểm soát 51D-198266 vận chuyển 25 (Hai mươi lăm) con heo đã qua giết mổ từ cơ sở giết mổ gia súc Long Hiệp - Long An vào chợ đầu mối Bình Điền, bà Phạm Thị Bích Trân là đại diện chủ hàng, trình Giấy chứng nhận kiểm dịch sản phẩm động vật vận chuyển ra khỏi địa bàn cấp tỉnh số 0086516/CN-KDSPĐV-UQ do Chi cục Chăn Nuôi Thú Y và Thủy Sản Long An cấp ngày 06 tháng 10 năm 2022 có giá trị đến ngày 07 tháng 10 năm 2022. Niêm phong số 50-160892 còn nguyên. Qua mở niêm phong, kiểm tra phương tiện vận chuyển phát hiện: có 01 (Một) con heo, có dấu màu tím, có trọng lượng 117 (Một trăm mười bảy) kg có biểu hiện:  Quày thịt nhạt màu rỉ dịch, mặt cắt đùi có độ đàn hồi kém, các hạch lâm ba tiển dưỡng, xung huyết, mổ bụng có màu hồng, có mùi hôi. Tại thời điểm kiểm tra con heo trên có giá trị 5.265.000 (Năm triệu hai trăm sáu mươi lăm nghìn đồng).</t>
  </si>
  <si>
    <t>596/QĐ-XPHC
25/10/2022</t>
  </si>
  <si>
    <t>Tường, trần, nền nhà khu vực sản xuất, kinh doanh, kho bảo quản bị thấm nước, rạn nứt, ẩm mốc. Cụ thể tại thời điểm kiểm tra: Tường, trần, nền nhà khu vực sản xuất bị thấm nước, rạn nứt, ẩm mốc.</t>
  </si>
  <si>
    <r>
      <t>Công ty TNHH Một Thành Viên Sản xuất Thương mại Thực phẩm Công Danh</t>
    </r>
    <r>
      <rPr>
        <sz val="10"/>
        <color rgb="FF000000"/>
        <rFont val="Times New Roman"/>
        <family val="1"/>
      </rPr>
      <t xml:space="preserve"> </t>
    </r>
  </si>
  <si>
    <r>
      <t xml:space="preserve">Địa chỉ trụ sở chính: </t>
    </r>
    <r>
      <rPr>
        <sz val="10"/>
        <color theme="1"/>
        <rFont val="Times New Roman"/>
        <family val="1"/>
      </rPr>
      <t>25/11N Ấp Xuân Thới Đông 1, Xã Xuân Thới Đông, huyện Hóc Môn
Địa chỉ vi phạm: Số 101-4 Khu Công nghiệp Nhị Xuân, Xã Xuân Thới Sơn, huyện Hóc Môn</t>
    </r>
  </si>
  <si>
    <t>629/QĐ-XPHC
26/10/2022</t>
  </si>
  <si>
    <t xml:space="preserve">Ông Lê Huy Tiến </t>
  </si>
  <si>
    <t>Địa chỉ vi phạm: 175 HT05, Tổ 29, Khu phố 3, Phường Hiệp Thành, Quận 12</t>
  </si>
  <si>
    <t>Sản xuất, kinh doanh thực phẩm mà không có giấy chứng nhận cơ sở đủ điều kiện an toàn thực phẩm hoặc có giấy chứng nhận cơ sở đủ điều kiện an toàn thực phẩm nhưng đã hết hiệu lực. Cụ thể tại thời điểm kiểm tra, Hộ kinh doanh Luân Luật sản xuất chả lụa, nem tại địa chỉ 175 HT05, Tổ 29, Khu phố 3, Phường Hiệp Thành, Quận 12, Thành phố Hồ Chí Minh mà không có giấy chứng nhận cơ sở đủ điều kiện an toàn thực phẩm.</t>
  </si>
  <si>
    <t>630/QĐ-XPHC
26/10/2022</t>
  </si>
  <si>
    <t>Vận chuyển, buôn bán động vật, sản phẩm động vật không đúng chủng loại, số lượng được ghi trong giấy chứng nhận kiểm dịch cụ thể: Lúc 01 giờ 00 ngày 23/10/2022, phương tiện vận chuyển mang biển kiểm soát 51C-30389 vận chuyển 22 (Hai mươi hai) con heo đã qua giết mổ từ cơ sở giết mổ gia súc Long Hiệp - Long An vào sạp Điểm H1-176  chợ đầu mối Bình Điền, ông Phạm Trung Hiếu là đại diện chủ hàng, trình Giấy chứng nhận kiểm dịch sản phẩm động vật vận chuyển ra khỏi địa bàn cấp tỉnh số 0109877/CN-KDSPĐV-UQ do Chi cục Chăn Nuôi Thú Y và Thủy Sản Long An cấp ngày 22 tháng 10 năm 2022 có giá trị đến ngày 23 tháng 10 năm 2022. Niêm phong số 160098 còn nguyên. Qua mở niêm phong, kiểm tra phương tiện vận chuyển phát hiện số lượng thực tế trên phương tiện vận chuyển là 42 (Bốn mươi hai) con heo, nhiều hơn 20 (Hai mươi) con heo so với giấy chứng nhận kiểm dịch. Tình trạng vệ sinh thú y của lô hàng trên bình thường, có dấu kiểm soát giết mổ số 50.04 theo quy định.</t>
  </si>
  <si>
    <r>
      <t>Ô</t>
    </r>
    <r>
      <rPr>
        <sz val="10"/>
        <color theme="1"/>
        <rFont val="Times New Roman"/>
        <family val="1"/>
      </rPr>
      <t>ng: Phạm Trung Hiếu</t>
    </r>
  </si>
  <si>
    <t xml:space="preserve">Biện pháp khắc phục hậu quả:
Buộc thu hồi thực phẩm, cụ thể: chả lụa và nem: 15 kg (Mười lăm kilogam). Quy định tại điểm a khoản 4 Điều 18 Nghị định số 115/2018/NĐ-CP ngày 04 tháng  9 năm 2018 của Chính phủ quy định xử phạt vi phạm hành chính về an toàn thực phẩm.
Buộc thay đổi mục đích sử dụng hoặc tái chế hoặc buộc tiêu hủy thực phẩm, cụ thể: chả lụa và nem: 15 kg (Mười lăm kilogam). Quy định tại điểm b khoản 4 Điều 18 Nghị định số 115/2018/NĐ-CP ngày 04 tháng 9 năm 2018 của Chính phủ quy định xử phạt vi phạm hành chính về an toàn thực phẩm.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</si>
</sst>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8" x14ac:knownFonts="1">
    <font>
      <sz val="11"/>
      <color theme="1"/>
      <name val="Calibri"/>
      <family val="2"/>
      <scheme val="minor"/>
    </font>
    <font>
      <sz val="11"/>
      <color theme="1"/>
      <name val="Calibri"/>
      <family val="2"/>
      <scheme val="minor"/>
    </font>
    <font>
      <sz val="10"/>
      <name val="Times New Roman"/>
      <family val="1"/>
    </font>
    <font>
      <sz val="10"/>
      <color theme="1"/>
      <name val="Times New Roman"/>
      <family val="1"/>
    </font>
    <font>
      <sz val="10"/>
      <color rgb="FF000000"/>
      <name val="Times New Roman"/>
      <family val="1"/>
    </font>
    <font>
      <b/>
      <sz val="10"/>
      <name val="Times New Roman"/>
      <family val="1"/>
    </font>
    <font>
      <b/>
      <sz val="10"/>
      <color theme="1"/>
      <name val="Times New Roman"/>
      <family val="1"/>
    </font>
    <font>
      <b/>
      <sz val="10"/>
      <color rgb="FFFF0000"/>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37">
    <xf numFmtId="0" fontId="0" fillId="0" borderId="0" xfId="0"/>
    <xf numFmtId="0" fontId="3" fillId="0" borderId="1" xfId="0" applyFont="1" applyBorder="1" applyAlignment="1">
      <alignment horizontal="center" vertical="center" wrapText="1"/>
    </xf>
    <xf numFmtId="3" fontId="2" fillId="0" borderId="1" xfId="0" applyNumberFormat="1" applyFont="1" applyFill="1" applyBorder="1" applyAlignment="1">
      <alignment horizontal="center" vertical="center"/>
    </xf>
    <xf numFmtId="0" fontId="3" fillId="0" borderId="0" xfId="0" applyFont="1" applyAlignment="1">
      <alignment horizontal="justify" vertical="center"/>
    </xf>
    <xf numFmtId="0" fontId="3" fillId="0" borderId="0" xfId="0" applyFont="1" applyAlignment="1">
      <alignmen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64" fontId="5" fillId="2" borderId="1" xfId="1" applyNumberFormat="1" applyFont="1" applyFill="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horizontal="justify" vertical="center"/>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4" fillId="0" borderId="1" xfId="0" applyFont="1" applyBorder="1" applyAlignment="1">
      <alignment vertical="center" wrapText="1"/>
    </xf>
    <xf numFmtId="0" fontId="4" fillId="0" borderId="1" xfId="0" applyFont="1" applyBorder="1" applyAlignment="1">
      <alignment vertical="center"/>
    </xf>
    <xf numFmtId="0" fontId="3" fillId="0" borderId="1" xfId="0" applyFont="1" applyBorder="1" applyAlignment="1">
      <alignment vertical="center"/>
    </xf>
    <xf numFmtId="0" fontId="3" fillId="0" borderId="0" xfId="0" applyFont="1" applyAlignment="1">
      <alignment horizontal="center" vertical="center"/>
    </xf>
    <xf numFmtId="0" fontId="4" fillId="0" borderId="1" xfId="0" applyFont="1" applyBorder="1" applyAlignment="1">
      <alignment horizontal="justify" vertical="center" wrapText="1"/>
    </xf>
    <xf numFmtId="0" fontId="3" fillId="0" borderId="1" xfId="0" applyFont="1" applyBorder="1" applyAlignment="1">
      <alignment horizontal="left" vertical="center" wrapText="1"/>
    </xf>
    <xf numFmtId="0" fontId="4" fillId="0" borderId="0"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justify" vertical="center"/>
    </xf>
    <xf numFmtId="3" fontId="2" fillId="0" borderId="0" xfId="0" applyNumberFormat="1" applyFont="1" applyFill="1" applyBorder="1" applyAlignment="1">
      <alignment horizontal="center" vertical="center"/>
    </xf>
    <xf numFmtId="0" fontId="3" fillId="0" borderId="0" xfId="0" applyFont="1" applyBorder="1" applyAlignment="1">
      <alignment horizontal="justify" vertical="center"/>
    </xf>
    <xf numFmtId="0" fontId="4" fillId="0" borderId="0"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0" xfId="0" applyFont="1" applyBorder="1" applyAlignment="1">
      <alignment vertical="center"/>
    </xf>
    <xf numFmtId="0" fontId="4" fillId="0" borderId="0" xfId="0" applyFont="1" applyBorder="1" applyAlignment="1">
      <alignment vertical="center"/>
    </xf>
    <xf numFmtId="0" fontId="3" fillId="0" borderId="1" xfId="0" applyFont="1" applyFill="1" applyBorder="1" applyAlignment="1">
      <alignment horizontal="justify" vertical="center" wrapText="1"/>
    </xf>
    <xf numFmtId="0" fontId="3" fillId="0" borderId="0" xfId="0" applyFont="1" applyAlignment="1">
      <alignment vertical="center" wrapText="1"/>
    </xf>
    <xf numFmtId="0" fontId="2" fillId="2" borderId="1" xfId="0" applyFont="1" applyFill="1" applyBorder="1" applyAlignment="1">
      <alignment horizontal="center" vertical="center"/>
    </xf>
    <xf numFmtId="0" fontId="3" fillId="0" borderId="0" xfId="0" applyFont="1" applyAlignment="1">
      <alignment horizontal="center" vertical="center" wrapText="1"/>
    </xf>
    <xf numFmtId="0" fontId="7" fillId="0" borderId="0" xfId="0" applyFont="1" applyAlignment="1">
      <alignment vertical="center"/>
    </xf>
    <xf numFmtId="3" fontId="6" fillId="0" borderId="0" xfId="0" applyNumberFormat="1" applyFont="1" applyAlignment="1">
      <alignment vertical="center"/>
    </xf>
    <xf numFmtId="0" fontId="2" fillId="2" borderId="0" xfId="0" applyFont="1" applyFill="1" applyBorder="1" applyAlignment="1">
      <alignment horizontal="center" vertical="center"/>
    </xf>
    <xf numFmtId="0" fontId="3" fillId="0" borderId="0" xfId="0" applyFont="1" applyBorder="1" applyAlignment="1">
      <alignment horizontal="left" vertical="center" wrapText="1"/>
    </xf>
    <xf numFmtId="0" fontId="5" fillId="2" borderId="2" xfId="0" applyFont="1" applyFill="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workbookViewId="0">
      <selection activeCell="H11" sqref="H11"/>
    </sheetView>
  </sheetViews>
  <sheetFormatPr defaultRowHeight="12.75" x14ac:dyDescent="0.25"/>
  <cols>
    <col min="1" max="1" width="3.5703125" style="4" customWidth="1"/>
    <col min="2" max="2" width="22.5703125" style="4" customWidth="1"/>
    <col min="3" max="3" width="22.7109375" style="4" customWidth="1"/>
    <col min="4" max="4" width="9.28515625" style="15" customWidth="1"/>
    <col min="5" max="5" width="51.28515625" style="4" customWidth="1"/>
    <col min="6" max="6" width="9.42578125" style="4" customWidth="1"/>
    <col min="7" max="7" width="23.5703125" style="4" customWidth="1"/>
    <col min="8" max="8" width="15.5703125" style="4" customWidth="1"/>
    <col min="9" max="16384" width="9.140625" style="4"/>
  </cols>
  <sheetData>
    <row r="1" spans="1:8" x14ac:dyDescent="0.25">
      <c r="A1" s="36" t="s">
        <v>10</v>
      </c>
      <c r="B1" s="36"/>
      <c r="C1" s="36"/>
      <c r="D1" s="36"/>
      <c r="E1" s="36"/>
      <c r="F1" s="36"/>
      <c r="G1" s="36"/>
    </row>
    <row r="2" spans="1:8" ht="25.5" x14ac:dyDescent="0.25">
      <c r="A2" s="5" t="s">
        <v>0</v>
      </c>
      <c r="B2" s="6" t="s">
        <v>1</v>
      </c>
      <c r="C2" s="6" t="s">
        <v>2</v>
      </c>
      <c r="D2" s="5" t="s">
        <v>3</v>
      </c>
      <c r="E2" s="5" t="s">
        <v>4</v>
      </c>
      <c r="F2" s="7" t="s">
        <v>5</v>
      </c>
      <c r="G2" s="5" t="s">
        <v>6</v>
      </c>
    </row>
    <row r="3" spans="1:8" ht="105.75" customHeight="1" x14ac:dyDescent="0.25">
      <c r="A3" s="30">
        <v>1</v>
      </c>
      <c r="B3" s="8" t="s">
        <v>12</v>
      </c>
      <c r="C3" s="8" t="s">
        <v>13</v>
      </c>
      <c r="D3" s="1" t="s">
        <v>11</v>
      </c>
      <c r="E3" s="11" t="s">
        <v>14</v>
      </c>
      <c r="F3" s="2">
        <v>12500000</v>
      </c>
      <c r="G3" s="5"/>
      <c r="H3" s="29">
        <v>1</v>
      </c>
    </row>
    <row r="4" spans="1:8" ht="228.75" customHeight="1" x14ac:dyDescent="0.25">
      <c r="A4" s="30">
        <v>2</v>
      </c>
      <c r="B4" s="11" t="s">
        <v>32</v>
      </c>
      <c r="C4" s="9" t="s">
        <v>7</v>
      </c>
      <c r="D4" s="1" t="s">
        <v>31</v>
      </c>
      <c r="E4" s="11" t="s">
        <v>33</v>
      </c>
      <c r="F4" s="2">
        <v>7890000</v>
      </c>
      <c r="G4" s="17" t="s">
        <v>8</v>
      </c>
      <c r="H4" s="29"/>
    </row>
    <row r="5" spans="1:8" ht="111.75" customHeight="1" x14ac:dyDescent="0.25">
      <c r="A5" s="30">
        <v>3</v>
      </c>
      <c r="B5" s="14" t="s">
        <v>16</v>
      </c>
      <c r="C5" s="8" t="s">
        <v>17</v>
      </c>
      <c r="D5" s="1" t="s">
        <v>15</v>
      </c>
      <c r="E5" s="11" t="s">
        <v>18</v>
      </c>
      <c r="F5" s="2">
        <v>12500000</v>
      </c>
      <c r="G5" s="14"/>
      <c r="H5" s="29">
        <v>2</v>
      </c>
    </row>
    <row r="6" spans="1:8" ht="181.5" customHeight="1" x14ac:dyDescent="0.25">
      <c r="A6" s="30">
        <v>4</v>
      </c>
      <c r="B6" s="14" t="s">
        <v>24</v>
      </c>
      <c r="C6" s="9" t="s">
        <v>26</v>
      </c>
      <c r="D6" s="1" t="s">
        <v>23</v>
      </c>
      <c r="E6" s="11" t="s">
        <v>25</v>
      </c>
      <c r="F6" s="2">
        <v>3500000</v>
      </c>
      <c r="G6" s="12"/>
      <c r="H6" s="29"/>
    </row>
    <row r="7" spans="1:8" ht="123.75" customHeight="1" x14ac:dyDescent="0.25">
      <c r="A7" s="30">
        <v>5</v>
      </c>
      <c r="B7" s="14" t="s">
        <v>20</v>
      </c>
      <c r="C7" s="8" t="s">
        <v>21</v>
      </c>
      <c r="D7" s="1" t="s">
        <v>19</v>
      </c>
      <c r="E7" s="11" t="s">
        <v>22</v>
      </c>
      <c r="F7" s="2">
        <v>17500000</v>
      </c>
      <c r="G7" s="5"/>
      <c r="H7" s="4">
        <v>3</v>
      </c>
    </row>
    <row r="8" spans="1:8" ht="159.75" customHeight="1" x14ac:dyDescent="0.25">
      <c r="A8" s="30">
        <v>6</v>
      </c>
      <c r="B8" s="8" t="s">
        <v>28</v>
      </c>
      <c r="C8" s="10" t="s">
        <v>29</v>
      </c>
      <c r="D8" s="1" t="s">
        <v>27</v>
      </c>
      <c r="E8" s="11" t="s">
        <v>30</v>
      </c>
      <c r="F8" s="2">
        <v>25000000</v>
      </c>
      <c r="G8" s="5"/>
      <c r="H8" s="29">
        <v>4</v>
      </c>
    </row>
    <row r="9" spans="1:8" ht="114" customHeight="1" x14ac:dyDescent="0.25">
      <c r="A9" s="30">
        <v>7</v>
      </c>
      <c r="B9" s="11" t="s">
        <v>36</v>
      </c>
      <c r="C9" s="16" t="s">
        <v>37</v>
      </c>
      <c r="D9" s="1" t="s">
        <v>34</v>
      </c>
      <c r="E9" s="11" t="s">
        <v>35</v>
      </c>
      <c r="F9" s="2">
        <v>25000000</v>
      </c>
      <c r="G9" s="5"/>
    </row>
    <row r="10" spans="1:8" ht="291.75" customHeight="1" x14ac:dyDescent="0.25">
      <c r="A10" s="30">
        <v>8</v>
      </c>
      <c r="B10" s="14" t="s">
        <v>39</v>
      </c>
      <c r="C10" s="8" t="s">
        <v>40</v>
      </c>
      <c r="D10" s="1" t="s">
        <v>38</v>
      </c>
      <c r="E10" s="11" t="s">
        <v>41</v>
      </c>
      <c r="F10" s="2">
        <v>17500000</v>
      </c>
      <c r="G10" s="28" t="s">
        <v>45</v>
      </c>
      <c r="H10" s="4">
        <v>5</v>
      </c>
    </row>
    <row r="11" spans="1:8" ht="222.75" customHeight="1" x14ac:dyDescent="0.25">
      <c r="A11" s="30">
        <v>9</v>
      </c>
      <c r="B11" s="13" t="s">
        <v>44</v>
      </c>
      <c r="C11" s="12" t="s">
        <v>9</v>
      </c>
      <c r="D11" s="1" t="s">
        <v>42</v>
      </c>
      <c r="E11" s="11" t="s">
        <v>43</v>
      </c>
      <c r="F11" s="2">
        <v>3500000</v>
      </c>
      <c r="G11" s="11"/>
    </row>
    <row r="12" spans="1:8" ht="198" customHeight="1" x14ac:dyDescent="0.25">
      <c r="A12" s="34"/>
      <c r="B12" s="26"/>
      <c r="C12" s="21"/>
      <c r="D12" s="20"/>
      <c r="E12" s="23"/>
      <c r="F12" s="22"/>
      <c r="G12" s="3"/>
      <c r="H12" s="33">
        <f>SUM(F3:F11)</f>
        <v>124890000</v>
      </c>
    </row>
    <row r="13" spans="1:8" ht="131.25" customHeight="1" x14ac:dyDescent="0.25">
      <c r="A13" s="34"/>
      <c r="B13" s="19"/>
      <c r="C13" s="19"/>
      <c r="D13" s="20"/>
      <c r="E13" s="21"/>
      <c r="F13" s="22"/>
      <c r="G13" s="3"/>
      <c r="H13" s="29"/>
    </row>
    <row r="14" spans="1:8" x14ac:dyDescent="0.25">
      <c r="A14" s="34"/>
      <c r="B14" s="19"/>
      <c r="C14" s="19"/>
      <c r="D14" s="20"/>
      <c r="E14" s="23"/>
      <c r="F14" s="22"/>
      <c r="G14" s="3"/>
      <c r="H14" s="29"/>
    </row>
    <row r="15" spans="1:8" ht="267.75" customHeight="1" x14ac:dyDescent="0.25">
      <c r="A15" s="34"/>
      <c r="B15" s="26"/>
      <c r="C15" s="21"/>
      <c r="D15" s="20"/>
      <c r="E15" s="23"/>
      <c r="F15" s="22"/>
      <c r="G15" s="23"/>
    </row>
    <row r="16" spans="1:8" ht="123" customHeight="1" x14ac:dyDescent="0.25">
      <c r="A16" s="34"/>
      <c r="B16" s="19"/>
      <c r="C16" s="35"/>
      <c r="D16" s="20"/>
      <c r="E16" s="23"/>
      <c r="F16" s="22"/>
      <c r="G16" s="26"/>
      <c r="H16" s="29"/>
    </row>
    <row r="17" spans="1:9" ht="123" customHeight="1" x14ac:dyDescent="0.25">
      <c r="A17" s="34"/>
      <c r="B17" s="19"/>
      <c r="C17" s="19"/>
      <c r="D17" s="20"/>
      <c r="E17" s="21"/>
      <c r="F17" s="22"/>
      <c r="G17" s="26"/>
    </row>
    <row r="18" spans="1:9" ht="227.25" customHeight="1" x14ac:dyDescent="0.25">
      <c r="A18" s="34"/>
      <c r="B18" s="19"/>
      <c r="C18" s="19"/>
      <c r="D18" s="20"/>
      <c r="E18" s="25"/>
      <c r="F18" s="22"/>
      <c r="G18" s="23"/>
      <c r="I18" s="32">
        <v>1</v>
      </c>
    </row>
    <row r="19" spans="1:9" ht="106.5" customHeight="1" x14ac:dyDescent="0.25">
      <c r="A19" s="34"/>
      <c r="B19" s="27"/>
      <c r="C19" s="24"/>
      <c r="D19" s="20"/>
      <c r="E19" s="21"/>
      <c r="F19" s="22"/>
      <c r="G19" s="26"/>
      <c r="H19" s="29"/>
    </row>
    <row r="20" spans="1:9" x14ac:dyDescent="0.25">
      <c r="A20" s="34"/>
      <c r="B20" s="23"/>
      <c r="C20" s="25"/>
      <c r="D20" s="20"/>
      <c r="E20" s="21"/>
      <c r="F20" s="22"/>
      <c r="G20" s="26"/>
      <c r="H20" s="29"/>
    </row>
    <row r="21" spans="1:9" x14ac:dyDescent="0.25">
      <c r="A21" s="34"/>
      <c r="B21" s="26"/>
      <c r="C21" s="19"/>
      <c r="D21" s="20"/>
      <c r="E21" s="21"/>
      <c r="F21" s="22"/>
      <c r="G21" s="26"/>
    </row>
    <row r="22" spans="1:9" ht="120.75" customHeight="1" x14ac:dyDescent="0.25">
      <c r="A22" s="34"/>
      <c r="B22" s="19"/>
      <c r="C22" s="18"/>
      <c r="D22" s="20"/>
      <c r="E22" s="23"/>
      <c r="F22" s="22"/>
      <c r="G22" s="26"/>
    </row>
    <row r="23" spans="1:9" x14ac:dyDescent="0.25">
      <c r="A23" s="34"/>
      <c r="B23" s="20"/>
      <c r="C23" s="19"/>
      <c r="D23" s="20"/>
      <c r="E23" s="23"/>
      <c r="F23" s="22"/>
      <c r="G23" s="26"/>
    </row>
    <row r="24" spans="1:9" x14ac:dyDescent="0.25">
      <c r="A24" s="34"/>
      <c r="B24" s="23"/>
      <c r="C24" s="24"/>
      <c r="D24" s="20"/>
      <c r="E24" s="23"/>
      <c r="F24" s="22"/>
      <c r="G24" s="26"/>
    </row>
    <row r="25" spans="1:9" x14ac:dyDescent="0.25">
      <c r="A25" s="34"/>
      <c r="B25" s="23"/>
      <c r="C25" s="24"/>
      <c r="D25" s="20"/>
      <c r="E25" s="21"/>
      <c r="F25" s="22"/>
      <c r="G25" s="26"/>
      <c r="H25" s="29"/>
    </row>
    <row r="26" spans="1:9" ht="111" customHeight="1" x14ac:dyDescent="0.25">
      <c r="A26" s="34"/>
      <c r="B26" s="26"/>
      <c r="C26" s="24"/>
      <c r="D26" s="20"/>
      <c r="E26" s="21"/>
      <c r="F26" s="22"/>
      <c r="G26" s="26"/>
      <c r="H26" s="29"/>
    </row>
    <row r="27" spans="1:9" x14ac:dyDescent="0.25">
      <c r="A27" s="34"/>
      <c r="B27" s="19"/>
      <c r="C27" s="25"/>
      <c r="D27" s="20"/>
      <c r="E27" s="23"/>
      <c r="F27" s="22"/>
      <c r="G27" s="26"/>
    </row>
    <row r="28" spans="1:9" ht="104.25" customHeight="1" x14ac:dyDescent="0.25">
      <c r="A28" s="34"/>
      <c r="B28" s="23"/>
      <c r="C28" s="24"/>
      <c r="D28" s="20"/>
      <c r="E28" s="21"/>
      <c r="F28" s="22"/>
      <c r="G28" s="26"/>
    </row>
    <row r="29" spans="1:9" ht="54.75" customHeight="1" x14ac:dyDescent="0.25">
      <c r="A29" s="34"/>
      <c r="B29" s="23"/>
      <c r="C29" s="21"/>
      <c r="D29" s="20"/>
      <c r="E29" s="21"/>
      <c r="F29" s="22"/>
      <c r="G29" s="26"/>
    </row>
    <row r="30" spans="1:9" ht="104.25" customHeight="1" x14ac:dyDescent="0.25">
      <c r="A30" s="34"/>
      <c r="B30" s="26"/>
      <c r="C30" s="18"/>
      <c r="D30" s="20"/>
      <c r="E30" s="21"/>
      <c r="F30" s="22"/>
      <c r="G30" s="26"/>
      <c r="H30" s="29"/>
    </row>
    <row r="31" spans="1:9" ht="102" customHeight="1" x14ac:dyDescent="0.25">
      <c r="A31" s="34"/>
      <c r="B31" s="26"/>
      <c r="C31" s="18"/>
      <c r="D31" s="20"/>
      <c r="E31" s="21"/>
      <c r="F31" s="22"/>
      <c r="G31" s="26"/>
      <c r="H31" s="29"/>
    </row>
    <row r="32" spans="1:9" ht="409.5" customHeight="1" x14ac:dyDescent="0.25">
      <c r="A32" s="34"/>
      <c r="B32" s="26"/>
      <c r="C32" s="19"/>
      <c r="D32" s="20"/>
      <c r="E32" s="24"/>
      <c r="F32" s="22"/>
      <c r="G32" s="25"/>
    </row>
    <row r="33" spans="1:8" x14ac:dyDescent="0.25">
      <c r="A33" s="34"/>
      <c r="B33" s="23"/>
      <c r="C33" s="21"/>
      <c r="D33" s="20"/>
      <c r="E33" s="23"/>
      <c r="F33" s="22"/>
      <c r="G33" s="23"/>
    </row>
    <row r="34" spans="1:8" x14ac:dyDescent="0.25">
      <c r="A34" s="26"/>
      <c r="B34" s="19"/>
      <c r="C34" s="25"/>
      <c r="D34" s="20"/>
      <c r="E34" s="21"/>
      <c r="F34" s="22"/>
      <c r="G34" s="23"/>
    </row>
    <row r="35" spans="1:8" x14ac:dyDescent="0.25">
      <c r="A35" s="26"/>
      <c r="B35" s="19"/>
      <c r="C35" s="25"/>
      <c r="D35" s="20"/>
      <c r="E35" s="23"/>
      <c r="F35" s="22"/>
      <c r="G35" s="25"/>
      <c r="H35" s="31"/>
    </row>
    <row r="36" spans="1:8" x14ac:dyDescent="0.25">
      <c r="A36" s="26"/>
      <c r="B36" s="23"/>
      <c r="C36" s="24"/>
      <c r="D36" s="20"/>
      <c r="E36" s="23"/>
      <c r="F36" s="22"/>
      <c r="G36" s="23"/>
      <c r="H36" s="31"/>
    </row>
    <row r="37" spans="1:8" x14ac:dyDescent="0.25">
      <c r="G37" s="3"/>
    </row>
    <row r="38" spans="1:8" x14ac:dyDescent="0.25">
      <c r="G38" s="3"/>
    </row>
    <row r="39" spans="1:8" x14ac:dyDescent="0.25">
      <c r="G39" s="3"/>
    </row>
  </sheetData>
  <mergeCells count="1">
    <mergeCell ref="A1:G1"/>
  </mergeCells>
  <pageMargins left="0.05" right="0.05" top="0.05" bottom="0.05" header="0.05" footer="0.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T10</vt:lpstr>
      <vt:lpstr>'T10'!_Hlk117542564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2022-11-04T07:53:00Z</dcterms:modified>
</cp:coreProperties>
</file>